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K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<sst xmlns="http://schemas.openxmlformats.org/spreadsheetml/2006/main" count="64" uniqueCount="47">
  <si>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</si>
  <si>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</si>
  <si>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</si>
  <si>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</si>
  <si>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</si>
  <si>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</si>
  <si>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</si>
  <si>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</si>
  <si>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</si>
  <si>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</si>
  <si>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</si>
  <si>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</si>
  <si>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</si>
  <si>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</si>
  <si>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</si>
  <si>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</si>
  <si>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</si>
  <si>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</si>
  <si>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</si>
  <si>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</si>
  <si>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</si>
  <si>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</si>
  <si>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</si>
  <si>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</si>
  <si>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</si>
  <si>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</si>
  <si>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</si>
  <si>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</si>
  <si>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</si>
  <si>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</si>
  <si>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</si>
  <si>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</si>
  <si>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</si>
  <si>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</si>
  <si>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</si>
  <si>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</si>
  <si>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</si>
  <si>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</si>
  <si>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</si>
  <si>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</si>
  <si>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</si>
  <si>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</si>
  <si>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</si>
  <si>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Макароны с сыром</t>
  </si>
  <si>
    <t>333/2004</t>
  </si>
  <si>
    <t>Кисло-молочный продукт</t>
  </si>
  <si>
    <t>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</si>
</sst>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3" fillId="0" borderId="1" xfId="0" applyNumberFormat="1" applyFont="1" applyBorder="1"/>
    <xf numFmtId="0" fontId="9" fillId="0" borderId="1" xfId="0" applyFont="1" applyBorder="1"/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29</v>
      </c>
      <c r="C1" s="63"/>
      <c r="D1" s="64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6" sqref="J16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2" t="s">
        <v>29</v>
      </c>
      <c r="C1" s="63"/>
      <c r="D1" s="65"/>
      <c r="E1" t="s">
        <v>22</v>
      </c>
      <c r="F1" s="24"/>
      <c r="I1" t="s">
        <v>1</v>
      </c>
      <c r="J1" s="23">
        <v>46122</v>
      </c>
    </row>
    <row r="2" spans="1:11" ht="23.25" thickBot="1">
      <c r="B2" s="60" t="s">
        <v>2</v>
      </c>
      <c r="C2" s="60" t="s">
        <v>41</v>
      </c>
      <c r="D2" s="60" t="s">
        <v>42</v>
      </c>
      <c r="E2" s="60" t="s">
        <v>36</v>
      </c>
      <c r="F2" s="60" t="s">
        <v>7</v>
      </c>
      <c r="G2" s="60" t="s">
        <v>8</v>
      </c>
      <c r="H2" s="60" t="s">
        <v>9</v>
      </c>
      <c r="I2" s="60" t="s">
        <v>6</v>
      </c>
      <c r="J2" s="61" t="s">
        <v>37</v>
      </c>
      <c r="K2" s="60" t="s">
        <v>5</v>
      </c>
    </row>
    <row r="3" spans="1:11">
      <c r="B3" s="38" t="s">
        <v>10</v>
      </c>
      <c r="C3" s="5" t="s">
        <v>11</v>
      </c>
      <c r="D3" s="39" t="s">
        <v>43</v>
      </c>
      <c r="E3" s="40">
        <v>170</v>
      </c>
      <c r="F3" s="39">
        <v>10.73</v>
      </c>
      <c r="G3" s="39">
        <v>9.73</v>
      </c>
      <c r="H3" s="39">
        <v>38.4</v>
      </c>
      <c r="I3" s="41">
        <v>275</v>
      </c>
      <c r="J3" s="39" t="s">
        <v>44</v>
      </c>
      <c r="K3" s="42">
        <v>37.67</v>
      </c>
    </row>
    <row r="4" spans="1:11">
      <c r="B4" s="43"/>
      <c r="C4" s="1" t="s">
        <v>12</v>
      </c>
      <c r="D4" s="44" t="s">
        <v>32</v>
      </c>
      <c r="E4" s="45">
        <v>200</v>
      </c>
      <c r="F4" s="44">
        <v>0.52</v>
      </c>
      <c r="G4" s="44">
        <v>0.03</v>
      </c>
      <c r="H4" s="44">
        <v>15.08</v>
      </c>
      <c r="I4" s="46">
        <v>59</v>
      </c>
      <c r="J4" s="44" t="s">
        <v>33</v>
      </c>
      <c r="K4" s="47">
        <v>3.4</v>
      </c>
    </row>
    <row r="5" spans="1:11">
      <c r="B5" s="43"/>
      <c r="C5" s="1" t="s">
        <v>23</v>
      </c>
      <c r="D5" s="44" t="s">
        <v>38</v>
      </c>
      <c r="E5" s="45">
        <v>34</v>
      </c>
      <c r="F5" s="44">
        <v>2.5499999999999998</v>
      </c>
      <c r="G5" s="44">
        <v>0.99</v>
      </c>
      <c r="H5" s="44">
        <v>17.48</v>
      </c>
      <c r="I5" s="48">
        <v>89</v>
      </c>
      <c r="J5" s="49" t="s">
        <v>39</v>
      </c>
      <c r="K5" s="47">
        <v>2.68</v>
      </c>
    </row>
    <row r="6" spans="1:11">
      <c r="B6" s="43"/>
      <c r="C6" s="50" t="s">
        <v>27</v>
      </c>
      <c r="D6" s="44" t="s">
        <v>45</v>
      </c>
      <c r="E6" s="45">
        <v>200</v>
      </c>
      <c r="F6" s="51">
        <v>5.6</v>
      </c>
      <c r="G6" s="51">
        <v>6.4</v>
      </c>
      <c r="H6" s="51">
        <v>19.399999999999999</v>
      </c>
      <c r="I6" s="52">
        <v>158</v>
      </c>
      <c r="J6" s="49" t="s">
        <v>46</v>
      </c>
      <c r="K6" s="47">
        <v>56.25</v>
      </c>
    </row>
    <row r="7" spans="1:11">
      <c r="B7" s="43"/>
      <c r="C7" s="53"/>
      <c r="D7" s="54"/>
      <c r="E7" s="47"/>
      <c r="F7" s="47"/>
      <c r="G7" s="47"/>
      <c r="H7" s="47"/>
      <c r="I7" s="47"/>
      <c r="J7" s="55"/>
      <c r="K7" s="47"/>
    </row>
    <row r="8" spans="1:11">
      <c r="B8" s="43"/>
      <c r="C8" s="53"/>
      <c r="D8" s="54"/>
      <c r="E8" s="47"/>
      <c r="F8" s="47"/>
      <c r="G8" s="47"/>
      <c r="H8" s="47"/>
      <c r="I8" s="47"/>
      <c r="J8" s="55"/>
      <c r="K8" s="47"/>
    </row>
    <row r="9" spans="1:11">
      <c r="B9" s="10"/>
      <c r="C9" s="56" t="s">
        <v>40</v>
      </c>
      <c r="D9" s="57"/>
      <c r="E9" s="58">
        <f>SUM(E3:E7)</f>
        <v>604</v>
      </c>
      <c r="F9" s="58">
        <f>SUM(F3:F8)</f>
        <v>19.399999999999999</v>
      </c>
      <c r="G9" s="58">
        <f>SUM(G3:G8)</f>
        <v>17.149999999999999</v>
      </c>
      <c r="H9" s="58">
        <f>SUM(H3:H8)</f>
        <v>90.359999999999985</v>
      </c>
      <c r="I9" s="58">
        <f>SUM(I3:I8)</f>
        <v>581</v>
      </c>
      <c r="J9" s="59"/>
      <c r="K9" s="58">
        <f>SUM(K3:K8)</f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2026-04-07T06:19:55Z</dcterms:modified>
</cp:coreProperties>
</file>