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1050" windowWidth="14985" windowHeight="1287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7" i="2" l="1"/>
  <c r="H7" i="2"/>
  <c r="G7" i="2"/>
  <c r="F7" i="2"/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<sst xmlns="http://schemas.openxmlformats.org/spreadsheetml/2006/main" count="65" uniqueCount="46">
  <si>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</si>
  <si>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</si>
  <si>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</si>
  <si>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</si>
  <si>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</si>
  <si>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</si>
  <si>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</si>
  <si>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</si>
  <si>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</si>
  <si>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</si>
  <si>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</si>
  <si>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</si>
  <si>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</si>
  <si>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</si>
  <si>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</si>
  <si>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</si>
  <si>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</si>
  <si>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</si>
  <si>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</si>
  <si>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</si>
  <si>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</si>
  <si>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</si>
  <si>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</si>
  <si>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</si>
  <si>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</si>
  <si>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</si>
  <si>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</si>
  <si>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</si>
  <si>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</si>
  <si>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</si>
  <si>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</si>
  <si>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</si>
  <si>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</si>
  <si>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</si>
  <si>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</si>
  <si>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</si>
  <si>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</si>
  <si>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</si>
  <si>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</si>
  <si>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</si>
  <si>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</si>
  <si>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ТТК/2026</t>
  </si>
  <si>
    <t>Пельмени отварные со сметаной</t>
  </si>
  <si>
    <t>Хлеб дарницкий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</si>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</sst>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3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O2" sqref="O2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15" customWidth="1"/>
    <col min="5" max="5" width="26.285156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3" t="s">
        <v>29</v>
      </c>
      <c r="C1" s="64"/>
      <c r="D1" s="66"/>
      <c r="E1" t="s">
        <v>22</v>
      </c>
      <c r="F1" s="24"/>
      <c r="I1" t="s">
        <v>1</v>
      </c>
      <c r="J1" s="23">
        <v>46091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" t="s">
        <v>11</v>
      </c>
      <c r="D3" s="54" t="s">
        <v>41</v>
      </c>
      <c r="E3" s="55" t="s">
        <v>42</v>
      </c>
      <c r="F3" s="56">
        <v>220</v>
      </c>
      <c r="G3" s="39">
        <v>59.82</v>
      </c>
      <c r="H3" s="54">
        <v>460</v>
      </c>
      <c r="I3" s="54">
        <v>12.52</v>
      </c>
      <c r="J3" s="54">
        <v>30.45</v>
      </c>
      <c r="K3" s="54">
        <v>36.26</v>
      </c>
    </row>
    <row r="4" spans="1:11">
      <c r="B4" s="40"/>
      <c r="C4" s="1" t="s">
        <v>12</v>
      </c>
      <c r="D4" s="41" t="s">
        <v>33</v>
      </c>
      <c r="E4" s="41" t="s">
        <v>32</v>
      </c>
      <c r="F4" s="42">
        <v>200</v>
      </c>
      <c r="G4" s="46">
        <v>3.4</v>
      </c>
      <c r="H4" s="41">
        <v>59</v>
      </c>
      <c r="I4" s="41">
        <v>0.52</v>
      </c>
      <c r="J4" s="41">
        <v>0.03</v>
      </c>
      <c r="K4" s="41">
        <v>15.08</v>
      </c>
    </row>
    <row r="5" spans="1:11">
      <c r="B5" s="40"/>
      <c r="C5" s="1" t="s">
        <v>23</v>
      </c>
      <c r="D5" s="41" t="s">
        <v>35</v>
      </c>
      <c r="E5" s="41" t="s">
        <v>43</v>
      </c>
      <c r="F5" s="42">
        <v>29</v>
      </c>
      <c r="G5" s="46">
        <v>1.42</v>
      </c>
      <c r="H5" s="41">
        <v>60</v>
      </c>
      <c r="I5" s="41">
        <v>1.91</v>
      </c>
      <c r="J5" s="41">
        <v>0.28999999999999998</v>
      </c>
      <c r="K5" s="41">
        <v>11.89</v>
      </c>
    </row>
    <row r="6" spans="1:11">
      <c r="B6" s="40"/>
      <c r="C6" s="57" t="s">
        <v>28</v>
      </c>
      <c r="D6" s="51" t="s">
        <v>44</v>
      </c>
      <c r="E6" s="51" t="s">
        <v>45</v>
      </c>
      <c r="F6" s="42">
        <v>121</v>
      </c>
      <c r="G6" s="46">
        <v>35.36</v>
      </c>
      <c r="H6" s="58">
        <v>46</v>
      </c>
      <c r="I6" s="41">
        <v>0.97</v>
      </c>
      <c r="J6" s="41">
        <v>0.24</v>
      </c>
      <c r="K6" s="41">
        <v>9.08</v>
      </c>
    </row>
    <row r="7" spans="1:11">
      <c r="B7" s="40"/>
      <c r="C7" s="59" t="s">
        <v>40</v>
      </c>
      <c r="E7" s="60"/>
      <c r="F7" s="61">
        <f>SUM(F3:F6)</f>
        <v>570</v>
      </c>
      <c r="G7" s="61">
        <f>SUM(G3:G6)</f>
        <v>100</v>
      </c>
      <c r="H7" s="61">
        <f>SUM(H3:H6)</f>
        <v>625</v>
      </c>
      <c r="I7" s="61">
        <f>SUM(I3:I6)</f>
        <v>15.92</v>
      </c>
      <c r="J7" s="62"/>
      <c r="K7" s="43">
        <v>46</v>
      </c>
    </row>
    <row r="8" spans="1:11">
      <c r="B8" s="40"/>
      <c r="C8" s="53"/>
      <c r="D8" s="52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SUM(E8:E8)</f>
        <v>0</v>
      </c>
      <c r="F9" s="49">
        <f>SUM(F8:F8)</f>
        <v>0</v>
      </c>
      <c r="G9" s="49">
        <f>SUM(G8:G8)</f>
        <v>0</v>
      </c>
      <c r="H9" s="49">
        <f>SUM(H8:H8)</f>
        <v>0</v>
      </c>
      <c r="I9" s="49">
        <f>SUM(I8:I8)</f>
        <v>0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2026-03-10T09:23:45Z</dcterms:modified>
</cp:coreProperties>
</file>