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<sst xmlns="http://schemas.openxmlformats.org/spreadsheetml/2006/main" count="69" uniqueCount="53">
  <si>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</si>
  <si>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</si>
  <si>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</si>
  <si>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</si>
  <si>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</si>
  <si>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</si>
  <si>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</si>
  <si>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</si>
  <si>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</si>
  <si>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</si>
  <si>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</si>
  <si>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</si>
  <si>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</si>
  <si>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</si>
  <si>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</si>
  <si>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</si>
  <si>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</si>
  <si>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</si>
  <si>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</si>
  <si>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</si>
  <si>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</si>
  <si>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</si>
  <si>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</si>
  <si>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</si>
  <si>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</si>
  <si>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</si>
  <si>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</si>
  <si>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</si>
  <si>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</si>
  <si>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</si>
  <si>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</si>
  <si>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</si>
  <si>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</si>
  <si>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</si>
  <si>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</si>
  <si>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</si>
  <si>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</si>
  <si>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</si>
  <si>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итого</t>
  </si>
  <si>
    <t>Раздел меню</t>
  </si>
  <si>
    <t>Блюда</t>
  </si>
  <si>
    <t>овощи</t>
  </si>
  <si>
    <t>Овощи свежие (огурец)</t>
  </si>
  <si>
    <t>12/2003</t>
  </si>
  <si>
    <t xml:space="preserve">Котлета  мясная </t>
  </si>
  <si>
    <t>451/04</t>
  </si>
  <si>
    <t>Соус томатный</t>
  </si>
  <si>
    <t>587/04</t>
  </si>
  <si>
    <t>Макаронные изделия отварные</t>
  </si>
  <si>
    <t>516/04</t>
  </si>
  <si>
    <t>Напиток из варенья</t>
  </si>
  <si>
    <t>387/2011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</si>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</sst>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3" fillId="3" borderId="1" xfId="0" applyFont="1" applyFill="1" applyBorder="1"/>
    <xf numFmtId="49" fontId="9" fillId="3" borderId="1" xfId="0" applyNumberFormat="1" applyFont="1" applyFill="1" applyBorder="1" applyAlignment="1">
      <alignment horizontal="left"/>
    </xf>
    <xf numFmtId="0" fontId="2" fillId="7" borderId="1" xfId="0" applyFont="1" applyFill="1" applyBorder="1"/>
    <xf numFmtId="0" fontId="3" fillId="7" borderId="1" xfId="0" applyFont="1" applyFill="1" applyBorder="1"/>
    <xf numFmtId="0" fontId="8" fillId="6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0" fillId="0" borderId="20" xfId="0" applyBorder="1" applyAlignment="1"/>
    <xf numFmtId="0" fontId="7" fillId="0" borderId="1" xfId="0" applyFont="1" applyBorder="1" applyAlignment="1" applyProtection="1">
      <protection locked="0"/>
    </xf>
    <xf numFmtId="0" fontId="5" fillId="0" borderId="9" xfId="0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29</v>
      </c>
      <c r="C1" s="54"/>
      <c r="D1" s="55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K17" sqref="K17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53" t="s">
        <v>29</v>
      </c>
      <c r="C1" s="54"/>
      <c r="D1" s="56"/>
      <c r="E1" t="s">
        <v>22</v>
      </c>
      <c r="F1" s="24"/>
      <c r="I1" t="s">
        <v>1</v>
      </c>
      <c r="J1" s="23">
        <v>46070</v>
      </c>
    </row>
    <row r="2" spans="1:11" ht="23.25" thickBot="1">
      <c r="B2" s="48" t="s">
        <v>2</v>
      </c>
      <c r="C2" s="48" t="s">
        <v>39</v>
      </c>
      <c r="D2" s="48" t="s">
        <v>40</v>
      </c>
      <c r="E2" s="48" t="s">
        <v>36</v>
      </c>
      <c r="F2" s="48" t="s">
        <v>7</v>
      </c>
      <c r="G2" s="48" t="s">
        <v>8</v>
      </c>
      <c r="H2" s="48" t="s">
        <v>9</v>
      </c>
      <c r="I2" s="48" t="s">
        <v>6</v>
      </c>
      <c r="J2" s="49" t="s">
        <v>37</v>
      </c>
      <c r="K2" s="48" t="s">
        <v>5</v>
      </c>
    </row>
    <row r="3" spans="1:11" ht="15.75" thickBot="1">
      <c r="B3" s="38" t="s">
        <v>10</v>
      </c>
      <c r="C3" s="50" t="s">
        <v>41</v>
      </c>
      <c r="D3" s="51" t="s">
        <v>42</v>
      </c>
      <c r="E3" s="52">
        <v>60</v>
      </c>
      <c r="F3" s="51">
        <v>0.48</v>
      </c>
      <c r="G3" s="51">
        <v>0.06</v>
      </c>
      <c r="H3" s="51">
        <v>1.5</v>
      </c>
      <c r="I3" s="57">
        <v>8.4</v>
      </c>
      <c r="J3" s="58" t="s">
        <v>43</v>
      </c>
      <c r="K3" s="39">
        <v>20.260000000000002</v>
      </c>
    </row>
    <row r="4" spans="1:11">
      <c r="B4" s="40"/>
      <c r="C4" s="5" t="s">
        <v>11</v>
      </c>
      <c r="D4" s="41" t="s">
        <v>44</v>
      </c>
      <c r="E4" s="42">
        <v>100</v>
      </c>
      <c r="F4" s="59">
        <v>13.29</v>
      </c>
      <c r="G4" s="59">
        <v>30.69</v>
      </c>
      <c r="H4" s="59">
        <v>16.32</v>
      </c>
      <c r="I4" s="60">
        <v>391</v>
      </c>
      <c r="J4" s="44" t="s">
        <v>45</v>
      </c>
      <c r="K4" s="61">
        <v>50</v>
      </c>
    </row>
    <row r="5" spans="1:11">
      <c r="B5" s="40"/>
      <c r="C5" s="50"/>
      <c r="D5" s="41" t="s">
        <v>46</v>
      </c>
      <c r="E5" s="62">
        <v>20</v>
      </c>
      <c r="F5" s="63">
        <v>0.12</v>
      </c>
      <c r="G5" s="63">
        <v>1.2</v>
      </c>
      <c r="H5" s="63">
        <v>1</v>
      </c>
      <c r="I5" s="64">
        <v>15</v>
      </c>
      <c r="J5" s="44" t="s">
        <v>47</v>
      </c>
      <c r="K5" s="61">
        <v>1.32</v>
      </c>
    </row>
    <row r="6" spans="1:11">
      <c r="B6" s="40"/>
      <c r="C6" s="50" t="s">
        <v>18</v>
      </c>
      <c r="D6" s="41" t="s">
        <v>48</v>
      </c>
      <c r="E6" s="42">
        <v>150</v>
      </c>
      <c r="F6" s="45">
        <v>5.37</v>
      </c>
      <c r="G6" s="45">
        <v>4.2699999999999996</v>
      </c>
      <c r="H6" s="45">
        <v>38.4</v>
      </c>
      <c r="I6" s="43">
        <v>204</v>
      </c>
      <c r="J6" s="44" t="s">
        <v>49</v>
      </c>
      <c r="K6" s="61">
        <v>12.21</v>
      </c>
    </row>
    <row r="7" spans="1:11">
      <c r="B7" s="40"/>
      <c r="C7" s="1" t="s">
        <v>12</v>
      </c>
      <c r="D7" s="41" t="s">
        <v>50</v>
      </c>
      <c r="E7" s="42">
        <v>200</v>
      </c>
      <c r="F7" s="41">
        <v>0</v>
      </c>
      <c r="G7" s="41">
        <v>0</v>
      </c>
      <c r="H7" s="41">
        <v>27.25</v>
      </c>
      <c r="I7" s="43">
        <v>109</v>
      </c>
      <c r="J7" s="41" t="s">
        <v>51</v>
      </c>
      <c r="K7" s="61">
        <v>14.87</v>
      </c>
    </row>
    <row r="8" spans="1:11">
      <c r="B8" s="10"/>
      <c r="C8" s="1" t="s">
        <v>23</v>
      </c>
      <c r="D8" s="41" t="s">
        <v>52</v>
      </c>
      <c r="E8" s="42">
        <v>28</v>
      </c>
      <c r="F8" s="41">
        <v>1.85</v>
      </c>
      <c r="G8" s="41">
        <v>0.28000000000000003</v>
      </c>
      <c r="H8" s="41">
        <v>11.48</v>
      </c>
      <c r="I8" s="43">
        <v>58</v>
      </c>
      <c r="J8" s="41" t="s">
        <v>35</v>
      </c>
      <c r="K8" s="47">
        <v>1.34</v>
      </c>
    </row>
    <row r="9" spans="1:11">
      <c r="B9" s="65"/>
      <c r="C9" s="66" t="s">
        <v>38</v>
      </c>
      <c r="D9" s="46"/>
      <c r="E9" s="46">
        <f>SUM(E3:E8)</f>
        <v>558</v>
      </c>
      <c r="F9" s="46">
        <f>SUM(F3:F8)</f>
        <v>21.11</v>
      </c>
      <c r="G9" s="46">
        <f>SUM(G3:G8)</f>
        <v>36.5</v>
      </c>
      <c r="H9" s="46">
        <f>SUM(H3:H8)</f>
        <v>95.95</v>
      </c>
      <c r="I9" s="46">
        <f>SUM(I3:I8)</f>
        <v>785.4</v>
      </c>
      <c r="J9" s="67"/>
      <c r="K9" s="46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2026-02-16T06:13:29Z</dcterms:modified>
</cp:coreProperties>
</file>